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aul\Desktop\ZenaDellLaptopFebruary2022\Zena Desktop\RicBessin\KYMothMonitoring\2021Moths\"/>
    </mc:Choice>
  </mc:AlternateContent>
  <xr:revisionPtr revIDLastSave="0" documentId="8_{5B6EB0FF-80D5-4FEF-BD87-19BD50D78C6A}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2021FAW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2" i="1" l="1"/>
  <c r="J271" i="1"/>
  <c r="J270" i="1"/>
  <c r="J269" i="1"/>
  <c r="J268" i="1"/>
  <c r="J267" i="1"/>
  <c r="J266" i="1"/>
  <c r="J265" i="1" l="1"/>
  <c r="J264" i="1"/>
  <c r="J263" i="1"/>
  <c r="J262" i="1"/>
  <c r="J261" i="1"/>
  <c r="J260" i="1"/>
  <c r="J259" i="1"/>
  <c r="J258" i="1" l="1"/>
  <c r="J257" i="1"/>
  <c r="J256" i="1"/>
  <c r="J255" i="1"/>
  <c r="J254" i="1"/>
  <c r="J253" i="1"/>
  <c r="J252" i="1"/>
  <c r="J251" i="1" l="1"/>
  <c r="J250" i="1"/>
  <c r="J249" i="1"/>
  <c r="J248" i="1"/>
  <c r="J247" i="1"/>
  <c r="J246" i="1"/>
  <c r="J245" i="1"/>
  <c r="J244" i="1" l="1"/>
  <c r="J243" i="1"/>
  <c r="J242" i="1"/>
  <c r="J241" i="1"/>
  <c r="J240" i="1"/>
  <c r="J239" i="1"/>
  <c r="J238" i="1"/>
  <c r="J231" i="1" l="1"/>
  <c r="J232" i="1"/>
  <c r="J233" i="1"/>
  <c r="J234" i="1"/>
  <c r="J235" i="1"/>
  <c r="J236" i="1"/>
  <c r="J237" i="1"/>
  <c r="J230" i="1" l="1"/>
  <c r="J229" i="1"/>
  <c r="J228" i="1"/>
  <c r="J227" i="1"/>
  <c r="J226" i="1"/>
  <c r="J225" i="1"/>
  <c r="J224" i="1"/>
  <c r="J223" i="1" l="1"/>
  <c r="J222" i="1"/>
  <c r="J221" i="1"/>
  <c r="J220" i="1"/>
  <c r="J219" i="1"/>
  <c r="J218" i="1"/>
  <c r="J217" i="1"/>
  <c r="J216" i="1" l="1"/>
  <c r="J215" i="1"/>
  <c r="J214" i="1"/>
  <c r="J213" i="1"/>
  <c r="J212" i="1"/>
  <c r="J211" i="1"/>
  <c r="J210" i="1"/>
  <c r="J203" i="1" l="1"/>
  <c r="J204" i="1"/>
  <c r="J205" i="1"/>
  <c r="J206" i="1"/>
  <c r="J207" i="1"/>
  <c r="J208" i="1"/>
  <c r="J209" i="1"/>
  <c r="J202" i="1" l="1"/>
  <c r="J201" i="1"/>
  <c r="J200" i="1"/>
  <c r="J199" i="1"/>
  <c r="J198" i="1"/>
  <c r="J197" i="1"/>
  <c r="J196" i="1"/>
  <c r="J189" i="1" l="1"/>
  <c r="J190" i="1"/>
  <c r="J191" i="1"/>
  <c r="J192" i="1"/>
  <c r="J193" i="1"/>
  <c r="J194" i="1"/>
  <c r="J195" i="1"/>
  <c r="J182" i="1" l="1"/>
  <c r="J183" i="1"/>
  <c r="J184" i="1"/>
  <c r="J185" i="1"/>
  <c r="J186" i="1"/>
  <c r="J187" i="1"/>
  <c r="J188" i="1"/>
  <c r="J181" i="1" l="1"/>
  <c r="J180" i="1"/>
  <c r="J179" i="1"/>
  <c r="J178" i="1"/>
  <c r="J177" i="1"/>
  <c r="J176" i="1"/>
  <c r="J175" i="1"/>
  <c r="J174" i="1" l="1"/>
  <c r="J173" i="1"/>
  <c r="J172" i="1"/>
  <c r="J171" i="1"/>
  <c r="J170" i="1"/>
  <c r="J169" i="1"/>
  <c r="J168" i="1"/>
  <c r="J161" i="1" l="1"/>
  <c r="J162" i="1"/>
  <c r="J163" i="1"/>
  <c r="J164" i="1"/>
  <c r="J165" i="1"/>
  <c r="J166" i="1"/>
  <c r="J167" i="1"/>
  <c r="J160" i="1" l="1"/>
  <c r="J159" i="1"/>
  <c r="J158" i="1"/>
  <c r="J157" i="1"/>
  <c r="J156" i="1"/>
  <c r="J155" i="1"/>
  <c r="J154" i="1"/>
  <c r="J153" i="1" l="1"/>
  <c r="J152" i="1"/>
  <c r="J151" i="1"/>
  <c r="J150" i="1"/>
  <c r="J149" i="1"/>
  <c r="J148" i="1"/>
  <c r="J147" i="1"/>
  <c r="J146" i="1" l="1"/>
  <c r="J145" i="1"/>
  <c r="J144" i="1"/>
  <c r="J143" i="1"/>
  <c r="J142" i="1"/>
  <c r="J141" i="1"/>
  <c r="J140" i="1"/>
  <c r="J133" i="1" l="1"/>
  <c r="J134" i="1"/>
  <c r="J135" i="1"/>
  <c r="J136" i="1"/>
  <c r="J137" i="1"/>
  <c r="J138" i="1"/>
  <c r="J139" i="1"/>
  <c r="J132" i="1" l="1"/>
  <c r="J131" i="1"/>
  <c r="J130" i="1"/>
  <c r="J129" i="1"/>
  <c r="J128" i="1"/>
  <c r="J127" i="1"/>
  <c r="J126" i="1"/>
  <c r="J125" i="1" l="1"/>
  <c r="J124" i="1"/>
  <c r="J123" i="1"/>
  <c r="J122" i="1"/>
  <c r="J121" i="1"/>
  <c r="J120" i="1"/>
  <c r="J119" i="1"/>
  <c r="J118" i="1" l="1"/>
  <c r="J117" i="1"/>
  <c r="J116" i="1"/>
  <c r="J115" i="1"/>
  <c r="J114" i="1"/>
  <c r="J113" i="1"/>
  <c r="J112" i="1"/>
  <c r="J105" i="1" l="1"/>
  <c r="J106" i="1"/>
  <c r="J107" i="1"/>
  <c r="J108" i="1"/>
  <c r="J109" i="1"/>
  <c r="J110" i="1"/>
  <c r="J111" i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J90" i="1" l="1"/>
  <c r="J89" i="1" l="1"/>
  <c r="J88" i="1"/>
  <c r="J87" i="1"/>
  <c r="J86" i="1"/>
  <c r="J85" i="1"/>
  <c r="J84" i="1"/>
  <c r="J83" i="1"/>
  <c r="J82" i="1" l="1"/>
  <c r="J81" i="1"/>
  <c r="J80" i="1"/>
  <c r="J79" i="1"/>
  <c r="J78" i="1"/>
  <c r="J77" i="1"/>
  <c r="J76" i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<sst xmlns="http://schemas.openxmlformats.org/spreadsheetml/2006/main" count="559" uniqueCount="23">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</sst>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Fall Armyworm </a:t>
            </a:r>
            <a:r>
              <a:rPr lang="en-US" sz="1400" b="1" baseline="0">
                <a:solidFill>
                  <a:schemeClr val="tx1"/>
                </a:solidFill>
              </a:rPr>
              <a:t>2021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5886171225153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'2021FAW Lexington'!$F$5</c:f>
              <c:strCache>
                <c:ptCount val="1"/>
                <c:pt idx="0">
                  <c:v>2021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'2021FAW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'2021FAW 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1</c:v>
                </c:pt>
                <c:pt idx="217">
                  <c:v>0</c:v>
                </c:pt>
                <c:pt idx="224">
                  <c:v>5</c:v>
                </c:pt>
                <c:pt idx="231">
                  <c:v>26</c:v>
                </c:pt>
                <c:pt idx="238">
                  <c:v>0</c:v>
                </c:pt>
                <c:pt idx="245">
                  <c:v>0</c:v>
                </c:pt>
                <c:pt idx="252">
                  <c:v>1</c:v>
                </c:pt>
                <c:pt idx="259">
                  <c:v>0</c:v>
                </c:pt>
                <c:pt idx="2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Fall Armyworm/SUMDD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521972741206E-2"/>
          <c:y val="9.1411048788735613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'2021FAW Lexington'!$F$5</c:f>
              <c:strCache>
                <c:ptCount val="1"/>
                <c:pt idx="0">
                  <c:v>2021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'2021FAW Lexington'!$K$6:$K$277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'2021FAW 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1</c:v>
                </c:pt>
                <c:pt idx="217">
                  <c:v>0</c:v>
                </c:pt>
                <c:pt idx="224">
                  <c:v>5</c:v>
                </c:pt>
                <c:pt idx="231">
                  <c:v>26</c:v>
                </c:pt>
                <c:pt idx="238">
                  <c:v>0</c:v>
                </c:pt>
                <c:pt idx="245">
                  <c:v>0</c:v>
                </c:pt>
                <c:pt idx="252">
                  <c:v>1</c:v>
                </c:pt>
                <c:pt idx="259">
                  <c:v>0</c:v>
                </c:pt>
                <c:pt idx="26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32" workbookViewId="0">
      <selection activeCell="I278" sqref="I278"/>
    </sheetView>
  </sheetViews>
  <sheetFormatPr defaultRowHeight="14.5" x14ac:dyDescent="0.35"/>
  <cols>
    <col min="1" max="1" width="12" customWidth="1"/>
    <col min="6" max="6" width="13" style="6" customWidth="1"/>
    <col min="7" max="11" width="9.1796875" style="2"/>
    <col min="16" max="16" width="16.54296875" customWidth="1"/>
    <col min="17" max="17" width="16.26953125" customWidth="1"/>
    <col min="18" max="18" width="12.81640625" customWidth="1"/>
  </cols>
  <sheetData>
    <row r="1" spans="1:12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5">
      <c r="A2" t="s">
        <v>1</v>
      </c>
      <c r="L2" s="2"/>
    </row>
    <row r="3" spans="1:12" x14ac:dyDescent="0.35">
      <c r="A3" s="3"/>
      <c r="B3" s="3"/>
      <c r="C3" s="3"/>
      <c r="D3" s="3"/>
      <c r="E3" s="3"/>
    </row>
    <row r="4" spans="1:12" x14ac:dyDescent="0.35">
      <c r="A4" s="3"/>
      <c r="B4" s="3"/>
      <c r="C4" s="3"/>
      <c r="D4" s="3"/>
      <c r="E4" s="3"/>
    </row>
    <row r="5" spans="1:12" x14ac:dyDescent="0.3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 x14ac:dyDescent="0.35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</row>
    <row r="7" spans="1:12" x14ac:dyDescent="0.35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</row>
    <row r="8" spans="1:12" x14ac:dyDescent="0.35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70" si="0">IF(I8-50&lt;1,0,I8-50)</f>
        <v>0</v>
      </c>
      <c r="K8" s="2">
        <f t="shared" ref="K8:K71" si="1">K7+J8</f>
        <v>0</v>
      </c>
    </row>
    <row r="9" spans="1:12" x14ac:dyDescent="0.35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</row>
    <row r="10" spans="1:12" x14ac:dyDescent="0.35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si="0"/>
        <v>0</v>
      </c>
      <c r="K10" s="2">
        <f t="shared" si="1"/>
        <v>0</v>
      </c>
    </row>
    <row r="11" spans="1:12" x14ac:dyDescent="0.35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0"/>
        <v>0</v>
      </c>
      <c r="K11" s="2">
        <f t="shared" si="1"/>
        <v>0</v>
      </c>
    </row>
    <row r="12" spans="1:12" x14ac:dyDescent="0.35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0"/>
        <v>0</v>
      </c>
      <c r="K12" s="2">
        <f t="shared" si="1"/>
        <v>0</v>
      </c>
    </row>
    <row r="13" spans="1:12" x14ac:dyDescent="0.35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0"/>
        <v>0</v>
      </c>
      <c r="K13" s="2">
        <f t="shared" si="1"/>
        <v>0</v>
      </c>
    </row>
    <row r="14" spans="1:12" x14ac:dyDescent="0.35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0"/>
        <v>0</v>
      </c>
      <c r="K14" s="2">
        <f t="shared" si="1"/>
        <v>0</v>
      </c>
    </row>
    <row r="15" spans="1:12" x14ac:dyDescent="0.35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0"/>
        <v>0</v>
      </c>
      <c r="K15" s="2">
        <f t="shared" si="1"/>
        <v>0</v>
      </c>
    </row>
    <row r="16" spans="1:12" x14ac:dyDescent="0.35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0"/>
        <v>0</v>
      </c>
      <c r="K16" s="2">
        <f t="shared" si="1"/>
        <v>0</v>
      </c>
    </row>
    <row r="17" spans="1:11" x14ac:dyDescent="0.35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0"/>
        <v>0</v>
      </c>
      <c r="K17" s="2">
        <f t="shared" si="1"/>
        <v>0</v>
      </c>
    </row>
    <row r="18" spans="1:11" x14ac:dyDescent="0.35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0"/>
        <v>0</v>
      </c>
      <c r="K18" s="2">
        <f t="shared" si="1"/>
        <v>0</v>
      </c>
    </row>
    <row r="19" spans="1:11" x14ac:dyDescent="0.35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0"/>
        <v>0</v>
      </c>
      <c r="K19" s="2">
        <f t="shared" si="1"/>
        <v>0</v>
      </c>
    </row>
    <row r="20" spans="1:11" x14ac:dyDescent="0.35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0"/>
        <v>0</v>
      </c>
      <c r="K20" s="2">
        <f t="shared" si="1"/>
        <v>0</v>
      </c>
    </row>
    <row r="21" spans="1:11" x14ac:dyDescent="0.35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0"/>
        <v>0</v>
      </c>
      <c r="K21" s="2">
        <f t="shared" si="1"/>
        <v>0</v>
      </c>
    </row>
    <row r="22" spans="1:11" x14ac:dyDescent="0.35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0"/>
        <v>0</v>
      </c>
      <c r="K22" s="2">
        <f t="shared" si="1"/>
        <v>0</v>
      </c>
    </row>
    <row r="23" spans="1:11" x14ac:dyDescent="0.35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0"/>
        <v>0</v>
      </c>
      <c r="K23" s="2">
        <f t="shared" si="1"/>
        <v>0</v>
      </c>
    </row>
    <row r="24" spans="1:11" x14ac:dyDescent="0.35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0"/>
        <v>0</v>
      </c>
      <c r="K24" s="2">
        <f t="shared" si="1"/>
        <v>0</v>
      </c>
    </row>
    <row r="25" spans="1:11" x14ac:dyDescent="0.35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0"/>
        <v>0</v>
      </c>
      <c r="K25" s="2">
        <f t="shared" si="1"/>
        <v>0</v>
      </c>
    </row>
    <row r="26" spans="1:11" x14ac:dyDescent="0.35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0"/>
        <v>0</v>
      </c>
      <c r="K26" s="2">
        <f t="shared" si="1"/>
        <v>0</v>
      </c>
    </row>
    <row r="27" spans="1:11" x14ac:dyDescent="0.35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0"/>
        <v>0</v>
      </c>
      <c r="K27" s="2">
        <f t="shared" si="1"/>
        <v>0</v>
      </c>
    </row>
    <row r="28" spans="1:11" x14ac:dyDescent="0.35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0"/>
        <v>0</v>
      </c>
      <c r="K28" s="2">
        <f t="shared" si="1"/>
        <v>0</v>
      </c>
    </row>
    <row r="29" spans="1:11" x14ac:dyDescent="0.35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0"/>
        <v>0</v>
      </c>
      <c r="K29" s="2">
        <f t="shared" si="1"/>
        <v>0</v>
      </c>
    </row>
    <row r="30" spans="1:11" x14ac:dyDescent="0.35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0"/>
        <v>0</v>
      </c>
      <c r="K30" s="2">
        <f t="shared" si="1"/>
        <v>0</v>
      </c>
    </row>
    <row r="31" spans="1:11" x14ac:dyDescent="0.35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0"/>
        <v>0</v>
      </c>
      <c r="K31" s="2">
        <f t="shared" si="1"/>
        <v>0</v>
      </c>
    </row>
    <row r="32" spans="1:11" x14ac:dyDescent="0.35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0"/>
        <v>0</v>
      </c>
      <c r="K32" s="2">
        <f t="shared" si="1"/>
        <v>0</v>
      </c>
    </row>
    <row r="33" spans="1:11" x14ac:dyDescent="0.35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0"/>
        <v>0</v>
      </c>
      <c r="K33" s="2">
        <f t="shared" si="1"/>
        <v>0</v>
      </c>
    </row>
    <row r="34" spans="1:11" x14ac:dyDescent="0.35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0"/>
        <v>0</v>
      </c>
      <c r="K34" s="2">
        <f t="shared" si="1"/>
        <v>0</v>
      </c>
    </row>
    <row r="35" spans="1:11" x14ac:dyDescent="0.35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0"/>
        <v>0</v>
      </c>
      <c r="K35" s="2">
        <f t="shared" si="1"/>
        <v>0</v>
      </c>
    </row>
    <row r="36" spans="1:11" x14ac:dyDescent="0.35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0"/>
        <v>0</v>
      </c>
      <c r="K36" s="2">
        <f t="shared" si="1"/>
        <v>0</v>
      </c>
    </row>
    <row r="37" spans="1:11" x14ac:dyDescent="0.35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0"/>
        <v>0</v>
      </c>
      <c r="K37" s="2">
        <f t="shared" si="1"/>
        <v>0</v>
      </c>
    </row>
    <row r="38" spans="1:11" x14ac:dyDescent="0.35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0"/>
        <v>0</v>
      </c>
      <c r="K38" s="2">
        <f t="shared" si="1"/>
        <v>0</v>
      </c>
    </row>
    <row r="39" spans="1:11" x14ac:dyDescent="0.35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0"/>
        <v>0</v>
      </c>
      <c r="K39" s="2">
        <f t="shared" si="1"/>
        <v>0</v>
      </c>
    </row>
    <row r="40" spans="1:11" x14ac:dyDescent="0.35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0"/>
        <v>0</v>
      </c>
      <c r="K40" s="2">
        <f t="shared" si="1"/>
        <v>0</v>
      </c>
    </row>
    <row r="41" spans="1:11" x14ac:dyDescent="0.35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0"/>
        <v>0</v>
      </c>
      <c r="K41" s="2">
        <f t="shared" si="1"/>
        <v>0</v>
      </c>
    </row>
    <row r="42" spans="1:11" x14ac:dyDescent="0.35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0"/>
        <v>0</v>
      </c>
      <c r="K42" s="2">
        <f t="shared" si="1"/>
        <v>0</v>
      </c>
    </row>
    <row r="43" spans="1:11" x14ac:dyDescent="0.35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0"/>
        <v>0</v>
      </c>
      <c r="K43" s="2">
        <f t="shared" si="1"/>
        <v>0</v>
      </c>
    </row>
    <row r="44" spans="1:11" x14ac:dyDescent="0.35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0"/>
        <v>0</v>
      </c>
      <c r="K44" s="2">
        <f t="shared" si="1"/>
        <v>0</v>
      </c>
    </row>
    <row r="45" spans="1:11" x14ac:dyDescent="0.35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0"/>
        <v>0</v>
      </c>
      <c r="K45" s="2">
        <f t="shared" si="1"/>
        <v>0</v>
      </c>
    </row>
    <row r="46" spans="1:11" x14ac:dyDescent="0.35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0"/>
        <v>0</v>
      </c>
      <c r="K46" s="2">
        <f t="shared" si="1"/>
        <v>0</v>
      </c>
    </row>
    <row r="47" spans="1:11" x14ac:dyDescent="0.35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0"/>
        <v>0</v>
      </c>
      <c r="K47" s="2">
        <f t="shared" si="1"/>
        <v>0</v>
      </c>
    </row>
    <row r="48" spans="1:11" x14ac:dyDescent="0.35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0"/>
        <v>0</v>
      </c>
      <c r="K48" s="2">
        <f t="shared" si="1"/>
        <v>0</v>
      </c>
    </row>
    <row r="49" spans="1:11" x14ac:dyDescent="0.35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0"/>
        <v>0</v>
      </c>
      <c r="K49" s="2">
        <f t="shared" si="1"/>
        <v>0</v>
      </c>
    </row>
    <row r="50" spans="1:11" x14ac:dyDescent="0.35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0"/>
        <v>0</v>
      </c>
      <c r="K50" s="2">
        <f t="shared" si="1"/>
        <v>0</v>
      </c>
    </row>
    <row r="51" spans="1:11" x14ac:dyDescent="0.35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0"/>
        <v>0</v>
      </c>
      <c r="K51" s="2">
        <f t="shared" si="1"/>
        <v>0</v>
      </c>
    </row>
    <row r="52" spans="1:11" x14ac:dyDescent="0.35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0"/>
        <v>0</v>
      </c>
      <c r="K52" s="2">
        <f t="shared" si="1"/>
        <v>0</v>
      </c>
    </row>
    <row r="53" spans="1:11" x14ac:dyDescent="0.35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0"/>
        <v>0</v>
      </c>
      <c r="K53" s="2">
        <f t="shared" si="1"/>
        <v>0</v>
      </c>
    </row>
    <row r="54" spans="1:11" x14ac:dyDescent="0.35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0"/>
        <v>0</v>
      </c>
      <c r="K54" s="2">
        <f t="shared" si="1"/>
        <v>0</v>
      </c>
    </row>
    <row r="55" spans="1:11" x14ac:dyDescent="0.35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0"/>
        <v>0</v>
      </c>
      <c r="K55" s="2">
        <f t="shared" si="1"/>
        <v>0</v>
      </c>
    </row>
    <row r="56" spans="1:11" x14ac:dyDescent="0.35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0"/>
        <v>0</v>
      </c>
      <c r="K56" s="2">
        <f t="shared" si="1"/>
        <v>0</v>
      </c>
    </row>
    <row r="57" spans="1:11" x14ac:dyDescent="0.35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0"/>
        <v>0</v>
      </c>
      <c r="K57" s="2">
        <f t="shared" si="1"/>
        <v>0</v>
      </c>
    </row>
    <row r="58" spans="1:11" x14ac:dyDescent="0.35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0"/>
        <v>0</v>
      </c>
      <c r="K58" s="2">
        <f t="shared" si="1"/>
        <v>0</v>
      </c>
    </row>
    <row r="59" spans="1:11" x14ac:dyDescent="0.35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0"/>
        <v>0</v>
      </c>
      <c r="K59" s="2">
        <f t="shared" si="1"/>
        <v>0</v>
      </c>
    </row>
    <row r="60" spans="1:11" x14ac:dyDescent="0.35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0"/>
        <v>2</v>
      </c>
      <c r="K60" s="2">
        <f t="shared" si="1"/>
        <v>2</v>
      </c>
    </row>
    <row r="61" spans="1:11" x14ac:dyDescent="0.35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0"/>
        <v>0</v>
      </c>
      <c r="K61" s="2">
        <f t="shared" si="1"/>
        <v>2</v>
      </c>
    </row>
    <row r="62" spans="1:11" x14ac:dyDescent="0.35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0"/>
        <v>0</v>
      </c>
      <c r="K62" s="2">
        <f t="shared" si="1"/>
        <v>2</v>
      </c>
    </row>
    <row r="63" spans="1:11" x14ac:dyDescent="0.35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0"/>
        <v>0</v>
      </c>
      <c r="K63" s="2">
        <f t="shared" si="1"/>
        <v>2</v>
      </c>
    </row>
    <row r="64" spans="1:11" x14ac:dyDescent="0.35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0"/>
        <v>7</v>
      </c>
      <c r="K64" s="2">
        <f t="shared" si="1"/>
        <v>9</v>
      </c>
    </row>
    <row r="65" spans="1:11" x14ac:dyDescent="0.35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0"/>
        <v>0</v>
      </c>
      <c r="K65" s="2">
        <f t="shared" si="1"/>
        <v>9</v>
      </c>
    </row>
    <row r="66" spans="1:11" x14ac:dyDescent="0.35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0"/>
        <v>0</v>
      </c>
      <c r="K66" s="2">
        <f t="shared" si="1"/>
        <v>9</v>
      </c>
    </row>
    <row r="67" spans="1:11" x14ac:dyDescent="0.35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0"/>
        <v>0</v>
      </c>
      <c r="K67" s="2">
        <f t="shared" si="1"/>
        <v>9</v>
      </c>
    </row>
    <row r="68" spans="1:11" x14ac:dyDescent="0.35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0"/>
        <v>0</v>
      </c>
      <c r="K68" s="2">
        <f t="shared" si="1"/>
        <v>9</v>
      </c>
    </row>
    <row r="69" spans="1:11" x14ac:dyDescent="0.35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0"/>
        <v>0</v>
      </c>
      <c r="K69" s="2">
        <f t="shared" si="1"/>
        <v>9</v>
      </c>
    </row>
    <row r="70" spans="1:11" x14ac:dyDescent="0.35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0"/>
        <v>0</v>
      </c>
      <c r="K70" s="2">
        <f t="shared" si="1"/>
        <v>9</v>
      </c>
    </row>
    <row r="71" spans="1:11" x14ac:dyDescent="0.35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ref="J71:J90" si="2">IF(I71-50&lt;1,0,I71-50)</f>
        <v>0</v>
      </c>
      <c r="K71" s="2">
        <f t="shared" si="1"/>
        <v>9</v>
      </c>
    </row>
    <row r="72" spans="1:11" x14ac:dyDescent="0.35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ref="K72:K90" si="3">K71+J72</f>
        <v>9</v>
      </c>
    </row>
    <row r="73" spans="1:11" x14ac:dyDescent="0.35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</row>
    <row r="74" spans="1:11" x14ac:dyDescent="0.35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si="2"/>
        <v>7</v>
      </c>
      <c r="K74" s="2">
        <f t="shared" si="3"/>
        <v>18</v>
      </c>
    </row>
    <row r="75" spans="1:11" x14ac:dyDescent="0.35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2"/>
        <v>10</v>
      </c>
      <c r="K75" s="2">
        <f t="shared" si="3"/>
        <v>28</v>
      </c>
    </row>
    <row r="76" spans="1:11" x14ac:dyDescent="0.35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G76" s="2">
        <v>60</v>
      </c>
      <c r="H76" s="2">
        <v>46</v>
      </c>
      <c r="I76" s="2">
        <v>53</v>
      </c>
      <c r="J76" s="2">
        <f t="shared" si="2"/>
        <v>3</v>
      </c>
      <c r="K76" s="2">
        <f t="shared" si="3"/>
        <v>31</v>
      </c>
    </row>
    <row r="77" spans="1:11" x14ac:dyDescent="0.35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2"/>
        <v>0</v>
      </c>
      <c r="K77" s="2">
        <f t="shared" si="3"/>
        <v>31</v>
      </c>
    </row>
    <row r="78" spans="1:11" x14ac:dyDescent="0.35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2"/>
        <v>0</v>
      </c>
      <c r="K78" s="2">
        <f t="shared" si="3"/>
        <v>31</v>
      </c>
    </row>
    <row r="79" spans="1:11" x14ac:dyDescent="0.35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2"/>
        <v>0</v>
      </c>
      <c r="K79" s="2">
        <f t="shared" si="3"/>
        <v>31</v>
      </c>
    </row>
    <row r="80" spans="1:11" x14ac:dyDescent="0.35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2"/>
        <v>6</v>
      </c>
      <c r="K80" s="2">
        <f t="shared" si="3"/>
        <v>37</v>
      </c>
    </row>
    <row r="81" spans="1:13" x14ac:dyDescent="0.35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2"/>
        <v>1</v>
      </c>
      <c r="K81" s="2">
        <f t="shared" si="3"/>
        <v>38</v>
      </c>
    </row>
    <row r="82" spans="1:13" x14ac:dyDescent="0.35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2"/>
        <v>7</v>
      </c>
      <c r="K82" s="2">
        <f t="shared" si="3"/>
        <v>45</v>
      </c>
    </row>
    <row r="83" spans="1:13" x14ac:dyDescent="0.35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G83" s="2">
        <v>52</v>
      </c>
      <c r="H83" s="2">
        <v>33</v>
      </c>
      <c r="I83" s="2">
        <v>42</v>
      </c>
      <c r="J83" s="2">
        <f t="shared" si="2"/>
        <v>0</v>
      </c>
      <c r="K83" s="2">
        <f t="shared" si="3"/>
        <v>45</v>
      </c>
    </row>
    <row r="84" spans="1:13" x14ac:dyDescent="0.35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2"/>
        <v>0</v>
      </c>
      <c r="K84" s="2">
        <f t="shared" si="3"/>
        <v>45</v>
      </c>
    </row>
    <row r="85" spans="1:13" x14ac:dyDescent="0.35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2"/>
        <v>0</v>
      </c>
      <c r="K85" s="2">
        <f t="shared" si="3"/>
        <v>45</v>
      </c>
    </row>
    <row r="86" spans="1:13" x14ac:dyDescent="0.35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2"/>
        <v>4</v>
      </c>
      <c r="K86" s="2">
        <f t="shared" si="3"/>
        <v>49</v>
      </c>
    </row>
    <row r="87" spans="1:13" x14ac:dyDescent="0.35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2"/>
        <v>7</v>
      </c>
      <c r="K87" s="2">
        <f t="shared" si="3"/>
        <v>56</v>
      </c>
    </row>
    <row r="88" spans="1:13" x14ac:dyDescent="0.35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2"/>
        <v>14</v>
      </c>
      <c r="K88" s="2">
        <f t="shared" si="3"/>
        <v>70</v>
      </c>
    </row>
    <row r="89" spans="1:13" x14ac:dyDescent="0.35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2"/>
        <v>8</v>
      </c>
      <c r="K89" s="2">
        <f t="shared" si="3"/>
        <v>78</v>
      </c>
      <c r="M89" s="8"/>
    </row>
    <row r="90" spans="1:13" x14ac:dyDescent="0.35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G90" s="2">
        <v>63</v>
      </c>
      <c r="H90" s="2">
        <v>53</v>
      </c>
      <c r="I90" s="2">
        <v>58</v>
      </c>
      <c r="J90" s="2">
        <f t="shared" si="2"/>
        <v>8</v>
      </c>
      <c r="K90" s="2">
        <f t="shared" si="3"/>
        <v>86</v>
      </c>
    </row>
    <row r="91" spans="1:13" x14ac:dyDescent="0.35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v>5</v>
      </c>
      <c r="K91" s="2">
        <v>91</v>
      </c>
    </row>
    <row r="92" spans="1:13" x14ac:dyDescent="0.35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v>4</v>
      </c>
      <c r="K92" s="2">
        <v>95</v>
      </c>
    </row>
    <row r="93" spans="1:13" x14ac:dyDescent="0.35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v>0</v>
      </c>
      <c r="K93" s="2">
        <v>95</v>
      </c>
    </row>
    <row r="94" spans="1:13" x14ac:dyDescent="0.35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v>8</v>
      </c>
      <c r="K94" s="2">
        <v>103</v>
      </c>
    </row>
    <row r="95" spans="1:13" x14ac:dyDescent="0.35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v>0</v>
      </c>
      <c r="K95" s="2">
        <v>103</v>
      </c>
    </row>
    <row r="96" spans="1:13" x14ac:dyDescent="0.35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v>0</v>
      </c>
      <c r="K96" s="2">
        <v>103</v>
      </c>
    </row>
    <row r="97" spans="1:18" x14ac:dyDescent="0.35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G97" s="2">
        <v>46</v>
      </c>
      <c r="H97" s="2">
        <v>23</v>
      </c>
      <c r="I97" s="2">
        <v>34</v>
      </c>
      <c r="J97" s="2">
        <v>0</v>
      </c>
      <c r="K97" s="2">
        <v>103</v>
      </c>
    </row>
    <row r="98" spans="1:18" x14ac:dyDescent="0.35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04" si="4">IF(I98-50&lt;1,0,I98-50)</f>
        <v>0</v>
      </c>
      <c r="K98" s="2">
        <f t="shared" ref="K98:K104" si="5">K97+J98</f>
        <v>103</v>
      </c>
    </row>
    <row r="99" spans="1:18" x14ac:dyDescent="0.35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4"/>
        <v>5</v>
      </c>
      <c r="K99" s="2">
        <f t="shared" si="5"/>
        <v>108</v>
      </c>
    </row>
    <row r="100" spans="1:18" x14ac:dyDescent="0.35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4"/>
        <v>7</v>
      </c>
      <c r="K100" s="2">
        <f t="shared" si="5"/>
        <v>115</v>
      </c>
    </row>
    <row r="101" spans="1:18" x14ac:dyDescent="0.35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4"/>
        <v>11</v>
      </c>
      <c r="K101" s="2">
        <f t="shared" si="5"/>
        <v>126</v>
      </c>
    </row>
    <row r="102" spans="1:18" x14ac:dyDescent="0.35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4"/>
        <v>17</v>
      </c>
      <c r="K102" s="2">
        <f t="shared" si="5"/>
        <v>143</v>
      </c>
      <c r="Q102" s="8"/>
      <c r="R102" s="9"/>
    </row>
    <row r="103" spans="1:18" x14ac:dyDescent="0.35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4"/>
        <v>12</v>
      </c>
      <c r="K103" s="2">
        <f t="shared" si="5"/>
        <v>155</v>
      </c>
      <c r="Q103" s="8"/>
      <c r="R103" s="9"/>
    </row>
    <row r="104" spans="1:18" x14ac:dyDescent="0.35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0</v>
      </c>
      <c r="G104" s="2">
        <v>78</v>
      </c>
      <c r="H104" s="2">
        <v>50</v>
      </c>
      <c r="I104" s="2">
        <v>64</v>
      </c>
      <c r="J104" s="2">
        <f t="shared" si="4"/>
        <v>14</v>
      </c>
      <c r="K104" s="2">
        <f t="shared" si="5"/>
        <v>169</v>
      </c>
      <c r="Q104" s="8"/>
      <c r="R104" s="9"/>
    </row>
    <row r="105" spans="1:18" x14ac:dyDescent="0.35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ref="J105:J132" si="6">IF(I105-50&lt;1,0,I105-50)</f>
        <v>12</v>
      </c>
      <c r="K105" s="2">
        <f t="shared" ref="K105:K132" si="7">K104+J105</f>
        <v>181</v>
      </c>
      <c r="Q105" s="8"/>
      <c r="R105" s="9"/>
    </row>
    <row r="106" spans="1:18" x14ac:dyDescent="0.35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6"/>
        <v>1</v>
      </c>
      <c r="K106" s="2">
        <f t="shared" si="7"/>
        <v>182</v>
      </c>
      <c r="Q106" s="8"/>
      <c r="R106" s="9"/>
    </row>
    <row r="107" spans="1:18" x14ac:dyDescent="0.35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6"/>
        <v>5</v>
      </c>
      <c r="K107" s="2">
        <f t="shared" si="7"/>
        <v>187</v>
      </c>
      <c r="Q107" s="8"/>
      <c r="R107" s="9"/>
    </row>
    <row r="108" spans="1:18" x14ac:dyDescent="0.35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6"/>
        <v>5</v>
      </c>
      <c r="K108" s="2">
        <f t="shared" si="7"/>
        <v>192</v>
      </c>
      <c r="Q108" s="8"/>
      <c r="R108" s="9"/>
    </row>
    <row r="109" spans="1:18" x14ac:dyDescent="0.35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6"/>
        <v>0</v>
      </c>
      <c r="K109" s="2">
        <f t="shared" si="7"/>
        <v>192</v>
      </c>
    </row>
    <row r="110" spans="1:18" x14ac:dyDescent="0.35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6"/>
        <v>0</v>
      </c>
      <c r="K110" s="2">
        <f t="shared" si="7"/>
        <v>192</v>
      </c>
    </row>
    <row r="111" spans="1:18" x14ac:dyDescent="0.35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0</v>
      </c>
      <c r="G111" s="2">
        <v>60</v>
      </c>
      <c r="H111" s="2">
        <v>32</v>
      </c>
      <c r="I111" s="2">
        <v>46</v>
      </c>
      <c r="J111" s="2">
        <f t="shared" si="6"/>
        <v>0</v>
      </c>
      <c r="K111" s="2">
        <f t="shared" si="7"/>
        <v>192</v>
      </c>
    </row>
    <row r="112" spans="1:18" x14ac:dyDescent="0.35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10">
        <v>60</v>
      </c>
      <c r="H112" s="2">
        <v>37</v>
      </c>
      <c r="I112" s="2">
        <v>48</v>
      </c>
      <c r="J112" s="2">
        <f t="shared" si="6"/>
        <v>0</v>
      </c>
      <c r="K112" s="2">
        <f t="shared" si="7"/>
        <v>192</v>
      </c>
    </row>
    <row r="113" spans="1:11" x14ac:dyDescent="0.35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10">
        <v>63</v>
      </c>
      <c r="H113" s="2">
        <v>34</v>
      </c>
      <c r="I113" s="2">
        <v>48</v>
      </c>
      <c r="J113" s="2">
        <f t="shared" si="6"/>
        <v>0</v>
      </c>
      <c r="K113" s="2">
        <f t="shared" si="7"/>
        <v>192</v>
      </c>
    </row>
    <row r="114" spans="1:11" x14ac:dyDescent="0.35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10">
        <v>65</v>
      </c>
      <c r="H114" s="2">
        <v>40</v>
      </c>
      <c r="I114" s="2">
        <v>52</v>
      </c>
      <c r="J114" s="2">
        <f t="shared" si="6"/>
        <v>2</v>
      </c>
      <c r="K114" s="2">
        <f t="shared" si="7"/>
        <v>194</v>
      </c>
    </row>
    <row r="115" spans="1:11" x14ac:dyDescent="0.35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6"/>
        <v>4</v>
      </c>
      <c r="K115" s="2">
        <f t="shared" si="7"/>
        <v>198</v>
      </c>
    </row>
    <row r="116" spans="1:11" x14ac:dyDescent="0.35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6"/>
        <v>0</v>
      </c>
      <c r="K116" s="2">
        <f t="shared" si="7"/>
        <v>198</v>
      </c>
    </row>
    <row r="117" spans="1:11" x14ac:dyDescent="0.35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6"/>
        <v>0</v>
      </c>
      <c r="K117" s="2">
        <f t="shared" si="7"/>
        <v>198</v>
      </c>
    </row>
    <row r="118" spans="1:11" x14ac:dyDescent="0.35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0</v>
      </c>
      <c r="G118" s="2">
        <v>58</v>
      </c>
      <c r="H118" s="2">
        <v>29</v>
      </c>
      <c r="I118" s="2">
        <v>43</v>
      </c>
      <c r="J118" s="2">
        <f t="shared" si="6"/>
        <v>0</v>
      </c>
      <c r="K118" s="2">
        <f t="shared" si="7"/>
        <v>198</v>
      </c>
    </row>
    <row r="119" spans="1:11" x14ac:dyDescent="0.35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si="6"/>
        <v>0</v>
      </c>
      <c r="K119" s="2">
        <f t="shared" si="7"/>
        <v>198</v>
      </c>
    </row>
    <row r="120" spans="1:11" x14ac:dyDescent="0.35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6"/>
        <v>3</v>
      </c>
      <c r="K120" s="2">
        <f t="shared" si="7"/>
        <v>201</v>
      </c>
    </row>
    <row r="121" spans="1:11" x14ac:dyDescent="0.35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6"/>
        <v>5</v>
      </c>
      <c r="K121" s="2">
        <f t="shared" si="7"/>
        <v>206</v>
      </c>
    </row>
    <row r="122" spans="1:11" x14ac:dyDescent="0.35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6"/>
        <v>16</v>
      </c>
      <c r="K122" s="2">
        <f t="shared" si="7"/>
        <v>222</v>
      </c>
    </row>
    <row r="123" spans="1:11" x14ac:dyDescent="0.35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6"/>
        <v>21</v>
      </c>
      <c r="K123" s="2">
        <f t="shared" si="7"/>
        <v>243</v>
      </c>
    </row>
    <row r="124" spans="1:11" x14ac:dyDescent="0.35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6"/>
        <v>15</v>
      </c>
      <c r="K124" s="2">
        <f t="shared" si="7"/>
        <v>258</v>
      </c>
    </row>
    <row r="125" spans="1:11" x14ac:dyDescent="0.35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0</v>
      </c>
      <c r="G125" s="2">
        <v>71</v>
      </c>
      <c r="H125" s="2">
        <v>50</v>
      </c>
      <c r="I125" s="2">
        <v>60</v>
      </c>
      <c r="J125" s="2">
        <f t="shared" si="6"/>
        <v>10</v>
      </c>
      <c r="K125" s="2">
        <f t="shared" si="7"/>
        <v>268</v>
      </c>
    </row>
    <row r="126" spans="1:11" x14ac:dyDescent="0.35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si="6"/>
        <v>2</v>
      </c>
      <c r="K126" s="2">
        <f t="shared" si="7"/>
        <v>270</v>
      </c>
    </row>
    <row r="127" spans="1:11" x14ac:dyDescent="0.35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6"/>
        <v>13</v>
      </c>
      <c r="K127" s="2">
        <f t="shared" si="7"/>
        <v>283</v>
      </c>
    </row>
    <row r="128" spans="1:11" x14ac:dyDescent="0.35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6"/>
        <v>16</v>
      </c>
      <c r="K128" s="2">
        <f t="shared" si="7"/>
        <v>299</v>
      </c>
    </row>
    <row r="129" spans="1:16" x14ac:dyDescent="0.35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6"/>
        <v>18</v>
      </c>
      <c r="K129" s="2">
        <f t="shared" si="7"/>
        <v>317</v>
      </c>
    </row>
    <row r="130" spans="1:16" x14ac:dyDescent="0.35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6"/>
        <v>6</v>
      </c>
      <c r="K130" s="2">
        <f t="shared" si="7"/>
        <v>323</v>
      </c>
      <c r="O130" s="8"/>
      <c r="P130" s="9"/>
    </row>
    <row r="131" spans="1:16" x14ac:dyDescent="0.35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6"/>
        <v>0</v>
      </c>
      <c r="K131" s="2">
        <f t="shared" si="7"/>
        <v>323</v>
      </c>
      <c r="O131" s="8"/>
      <c r="P131" s="9"/>
    </row>
    <row r="132" spans="1:16" x14ac:dyDescent="0.35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0</v>
      </c>
      <c r="G132" s="2">
        <v>63</v>
      </c>
      <c r="H132" s="2">
        <v>42</v>
      </c>
      <c r="I132" s="2">
        <v>52</v>
      </c>
      <c r="J132" s="2">
        <f t="shared" si="6"/>
        <v>2</v>
      </c>
      <c r="K132" s="2">
        <f t="shared" si="7"/>
        <v>325</v>
      </c>
      <c r="O132" s="8"/>
      <c r="P132" s="9"/>
    </row>
    <row r="133" spans="1:16" x14ac:dyDescent="0.35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ref="J133:J160" si="8">IF(I133-50&lt;1,0,I133-50)</f>
        <v>1</v>
      </c>
      <c r="K133" s="2">
        <f t="shared" ref="K133:K160" si="9">K132+J133</f>
        <v>326</v>
      </c>
      <c r="O133" s="8"/>
      <c r="P133" s="9"/>
    </row>
    <row r="134" spans="1:16" x14ac:dyDescent="0.35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8"/>
        <v>10</v>
      </c>
      <c r="K134" s="2">
        <f t="shared" si="9"/>
        <v>336</v>
      </c>
      <c r="O134" s="8"/>
      <c r="P134" s="9"/>
    </row>
    <row r="135" spans="1:16" x14ac:dyDescent="0.35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8"/>
        <v>1</v>
      </c>
      <c r="K135" s="2">
        <f t="shared" si="9"/>
        <v>337</v>
      </c>
      <c r="O135" s="8"/>
      <c r="P135" s="9"/>
    </row>
    <row r="136" spans="1:16" x14ac:dyDescent="0.35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8"/>
        <v>0</v>
      </c>
      <c r="K136" s="2">
        <f t="shared" si="9"/>
        <v>337</v>
      </c>
      <c r="O136" s="8"/>
      <c r="P136" s="9"/>
    </row>
    <row r="137" spans="1:16" x14ac:dyDescent="0.35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8"/>
        <v>3</v>
      </c>
      <c r="K137" s="2">
        <f t="shared" si="9"/>
        <v>340</v>
      </c>
    </row>
    <row r="138" spans="1:16" x14ac:dyDescent="0.35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8"/>
        <v>2</v>
      </c>
      <c r="K138" s="2">
        <f t="shared" si="9"/>
        <v>342</v>
      </c>
    </row>
    <row r="139" spans="1:16" x14ac:dyDescent="0.35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0</v>
      </c>
      <c r="G139" s="2">
        <v>69</v>
      </c>
      <c r="H139" s="2">
        <v>39</v>
      </c>
      <c r="I139" s="2">
        <v>54</v>
      </c>
      <c r="J139" s="2">
        <f t="shared" si="8"/>
        <v>4</v>
      </c>
      <c r="K139" s="2">
        <f t="shared" si="9"/>
        <v>346</v>
      </c>
    </row>
    <row r="140" spans="1:16" x14ac:dyDescent="0.35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si="8"/>
        <v>5</v>
      </c>
      <c r="K140" s="2">
        <f t="shared" si="9"/>
        <v>351</v>
      </c>
    </row>
    <row r="141" spans="1:16" x14ac:dyDescent="0.35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8"/>
        <v>10</v>
      </c>
      <c r="K141" s="2">
        <f t="shared" si="9"/>
        <v>361</v>
      </c>
    </row>
    <row r="142" spans="1:16" x14ac:dyDescent="0.35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8"/>
        <v>15</v>
      </c>
      <c r="K142" s="2">
        <f t="shared" si="9"/>
        <v>376</v>
      </c>
    </row>
    <row r="143" spans="1:16" x14ac:dyDescent="0.35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8"/>
        <v>19</v>
      </c>
      <c r="K143" s="2">
        <f t="shared" si="9"/>
        <v>395</v>
      </c>
    </row>
    <row r="144" spans="1:16" x14ac:dyDescent="0.35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8"/>
        <v>20</v>
      </c>
      <c r="K144" s="2">
        <f t="shared" si="9"/>
        <v>415</v>
      </c>
    </row>
    <row r="145" spans="1:15" x14ac:dyDescent="0.35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8"/>
        <v>21</v>
      </c>
      <c r="K145" s="2">
        <f t="shared" si="9"/>
        <v>436</v>
      </c>
    </row>
    <row r="146" spans="1:15" x14ac:dyDescent="0.35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0</v>
      </c>
      <c r="G146" s="2">
        <v>84</v>
      </c>
      <c r="H146" s="2">
        <v>59</v>
      </c>
      <c r="I146" s="2">
        <v>71</v>
      </c>
      <c r="J146" s="2">
        <f t="shared" si="8"/>
        <v>21</v>
      </c>
      <c r="K146" s="2">
        <f t="shared" si="9"/>
        <v>457</v>
      </c>
    </row>
    <row r="147" spans="1:15" x14ac:dyDescent="0.35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si="8"/>
        <v>21</v>
      </c>
      <c r="K147" s="2">
        <f t="shared" si="9"/>
        <v>478</v>
      </c>
    </row>
    <row r="148" spans="1:15" x14ac:dyDescent="0.35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8"/>
        <v>22</v>
      </c>
      <c r="K148" s="2">
        <f t="shared" si="9"/>
        <v>500</v>
      </c>
    </row>
    <row r="149" spans="1:15" x14ac:dyDescent="0.35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8"/>
        <v>24</v>
      </c>
      <c r="K149" s="2">
        <f t="shared" si="9"/>
        <v>524</v>
      </c>
    </row>
    <row r="150" spans="1:15" x14ac:dyDescent="0.35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8"/>
        <v>23</v>
      </c>
      <c r="K150" s="2">
        <f t="shared" si="9"/>
        <v>547</v>
      </c>
    </row>
    <row r="151" spans="1:15" x14ac:dyDescent="0.35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8"/>
        <v>24</v>
      </c>
      <c r="K151" s="2">
        <f t="shared" si="9"/>
        <v>571</v>
      </c>
    </row>
    <row r="152" spans="1:15" x14ac:dyDescent="0.35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8"/>
        <v>22</v>
      </c>
      <c r="K152" s="2">
        <f t="shared" si="9"/>
        <v>593</v>
      </c>
    </row>
    <row r="153" spans="1:15" x14ac:dyDescent="0.35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0</v>
      </c>
      <c r="G153" s="2">
        <v>75</v>
      </c>
      <c r="H153" s="2">
        <v>65</v>
      </c>
      <c r="I153" s="2">
        <v>70</v>
      </c>
      <c r="J153" s="2">
        <f t="shared" si="8"/>
        <v>20</v>
      </c>
      <c r="K153" s="2">
        <f t="shared" si="9"/>
        <v>613</v>
      </c>
    </row>
    <row r="154" spans="1:15" x14ac:dyDescent="0.35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si="8"/>
        <v>0</v>
      </c>
      <c r="K154" s="2">
        <f t="shared" si="9"/>
        <v>613</v>
      </c>
    </row>
    <row r="155" spans="1:15" x14ac:dyDescent="0.35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8"/>
        <v>3</v>
      </c>
      <c r="K155" s="2">
        <f t="shared" si="9"/>
        <v>616</v>
      </c>
      <c r="N155" s="8"/>
      <c r="O155" s="9"/>
    </row>
    <row r="156" spans="1:15" x14ac:dyDescent="0.35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8"/>
        <v>8</v>
      </c>
      <c r="K156" s="2">
        <f t="shared" si="9"/>
        <v>624</v>
      </c>
      <c r="N156" s="8"/>
      <c r="O156" s="9"/>
    </row>
    <row r="157" spans="1:15" x14ac:dyDescent="0.35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8"/>
        <v>13</v>
      </c>
      <c r="K157" s="2">
        <f t="shared" si="9"/>
        <v>637</v>
      </c>
      <c r="N157" s="8"/>
      <c r="O157" s="9"/>
    </row>
    <row r="158" spans="1:15" x14ac:dyDescent="0.35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8"/>
        <v>14</v>
      </c>
      <c r="K158" s="2">
        <f t="shared" si="9"/>
        <v>651</v>
      </c>
      <c r="N158" s="8"/>
      <c r="O158" s="9"/>
    </row>
    <row r="159" spans="1:15" x14ac:dyDescent="0.35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8"/>
        <v>16</v>
      </c>
      <c r="K159" s="2">
        <f t="shared" si="9"/>
        <v>667</v>
      </c>
      <c r="N159" s="8"/>
      <c r="O159" s="9"/>
    </row>
    <row r="160" spans="1:15" x14ac:dyDescent="0.35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0</v>
      </c>
      <c r="G160" s="2">
        <v>84</v>
      </c>
      <c r="H160" s="2">
        <v>59</v>
      </c>
      <c r="I160" s="2">
        <v>71</v>
      </c>
      <c r="J160" s="2">
        <f t="shared" si="8"/>
        <v>21</v>
      </c>
      <c r="K160" s="2">
        <f t="shared" si="9"/>
        <v>688</v>
      </c>
      <c r="N160" s="8"/>
      <c r="O160" s="9"/>
    </row>
    <row r="161" spans="1:15" x14ac:dyDescent="0.35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ref="J161:J181" si="10">IF(I161-50&lt;1,0,I161-50)</f>
        <v>20</v>
      </c>
      <c r="K161" s="2">
        <f t="shared" ref="K161:K181" si="11">K160+J161</f>
        <v>708</v>
      </c>
      <c r="N161" s="8"/>
      <c r="O161" s="9"/>
    </row>
    <row r="162" spans="1:15" x14ac:dyDescent="0.35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si="10"/>
        <v>22</v>
      </c>
      <c r="K162" s="2">
        <f t="shared" si="11"/>
        <v>730</v>
      </c>
    </row>
    <row r="163" spans="1:15" x14ac:dyDescent="0.35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10"/>
        <v>25</v>
      </c>
      <c r="K163" s="2">
        <f t="shared" si="11"/>
        <v>755</v>
      </c>
    </row>
    <row r="164" spans="1:15" x14ac:dyDescent="0.35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10"/>
        <v>25</v>
      </c>
      <c r="K164" s="2">
        <f t="shared" si="11"/>
        <v>780</v>
      </c>
    </row>
    <row r="165" spans="1:15" x14ac:dyDescent="0.35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10"/>
        <v>23</v>
      </c>
      <c r="K165" s="2">
        <f t="shared" si="11"/>
        <v>803</v>
      </c>
    </row>
    <row r="166" spans="1:15" x14ac:dyDescent="0.35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10"/>
        <v>24</v>
      </c>
      <c r="K166" s="2">
        <f t="shared" si="11"/>
        <v>827</v>
      </c>
    </row>
    <row r="167" spans="1:15" x14ac:dyDescent="0.35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0</v>
      </c>
      <c r="G167" s="2">
        <v>85</v>
      </c>
      <c r="H167" s="2">
        <v>68</v>
      </c>
      <c r="I167" s="2">
        <v>76</v>
      </c>
      <c r="J167" s="2">
        <f t="shared" si="10"/>
        <v>26</v>
      </c>
      <c r="K167" s="2">
        <f t="shared" si="11"/>
        <v>853</v>
      </c>
    </row>
    <row r="168" spans="1:15" x14ac:dyDescent="0.35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si="10"/>
        <v>26</v>
      </c>
      <c r="K168" s="2">
        <f t="shared" si="11"/>
        <v>879</v>
      </c>
    </row>
    <row r="169" spans="1:15" x14ac:dyDescent="0.35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10"/>
        <v>27</v>
      </c>
      <c r="K169" s="2">
        <f t="shared" si="11"/>
        <v>906</v>
      </c>
    </row>
    <row r="170" spans="1:15" x14ac:dyDescent="0.35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10"/>
        <v>25</v>
      </c>
      <c r="K170" s="2">
        <f t="shared" si="11"/>
        <v>931</v>
      </c>
    </row>
    <row r="171" spans="1:15" x14ac:dyDescent="0.35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10"/>
        <v>18</v>
      </c>
      <c r="K171" s="2">
        <f t="shared" si="11"/>
        <v>949</v>
      </c>
    </row>
    <row r="172" spans="1:15" x14ac:dyDescent="0.35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10"/>
        <v>17</v>
      </c>
      <c r="K172" s="2">
        <f t="shared" si="11"/>
        <v>966</v>
      </c>
    </row>
    <row r="173" spans="1:15" x14ac:dyDescent="0.35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10"/>
        <v>18</v>
      </c>
      <c r="K173" s="2">
        <f t="shared" si="11"/>
        <v>984</v>
      </c>
    </row>
    <row r="174" spans="1:15" x14ac:dyDescent="0.35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0</v>
      </c>
      <c r="G174" s="2">
        <v>88</v>
      </c>
      <c r="H174" s="2">
        <v>65</v>
      </c>
      <c r="I174" s="2">
        <v>76</v>
      </c>
      <c r="J174" s="2">
        <f t="shared" si="10"/>
        <v>26</v>
      </c>
      <c r="K174" s="2">
        <f t="shared" si="11"/>
        <v>1010</v>
      </c>
    </row>
    <row r="175" spans="1:15" x14ac:dyDescent="0.35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si="10"/>
        <v>24</v>
      </c>
      <c r="K175" s="2">
        <f t="shared" si="11"/>
        <v>1034</v>
      </c>
    </row>
    <row r="176" spans="1:15" x14ac:dyDescent="0.35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10"/>
        <v>27</v>
      </c>
      <c r="K176" s="2">
        <f t="shared" si="11"/>
        <v>1061</v>
      </c>
    </row>
    <row r="177" spans="1:17" x14ac:dyDescent="0.35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10"/>
        <v>25</v>
      </c>
      <c r="K177" s="2">
        <f t="shared" si="11"/>
        <v>1086</v>
      </c>
    </row>
    <row r="178" spans="1:17" x14ac:dyDescent="0.35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10"/>
        <v>15</v>
      </c>
      <c r="K178" s="2">
        <f t="shared" si="11"/>
        <v>1101</v>
      </c>
    </row>
    <row r="179" spans="1:17" x14ac:dyDescent="0.35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10"/>
        <v>11</v>
      </c>
      <c r="K179" s="2">
        <f t="shared" si="11"/>
        <v>1112</v>
      </c>
    </row>
    <row r="180" spans="1:17" x14ac:dyDescent="0.35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10"/>
        <v>21</v>
      </c>
      <c r="K180" s="2">
        <f t="shared" si="11"/>
        <v>1133</v>
      </c>
    </row>
    <row r="181" spans="1:17" x14ac:dyDescent="0.35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0</v>
      </c>
      <c r="G181" s="2">
        <v>83</v>
      </c>
      <c r="H181" s="2">
        <v>69</v>
      </c>
      <c r="I181" s="2">
        <v>76</v>
      </c>
      <c r="J181" s="2">
        <f t="shared" si="10"/>
        <v>26</v>
      </c>
      <c r="K181" s="2">
        <f t="shared" si="11"/>
        <v>1159</v>
      </c>
    </row>
    <row r="182" spans="1:17" x14ac:dyDescent="0.35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ref="J182:J188" si="12">IF(I182-50&lt;1,0,I182-50)</f>
        <v>26</v>
      </c>
      <c r="K182" s="2">
        <f t="shared" ref="K182:K188" si="13">K181+J182</f>
        <v>1185</v>
      </c>
      <c r="P182" s="8"/>
      <c r="Q182" s="9"/>
    </row>
    <row r="183" spans="1:17" x14ac:dyDescent="0.35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12"/>
        <v>28</v>
      </c>
      <c r="K183" s="2">
        <f t="shared" si="13"/>
        <v>1213</v>
      </c>
      <c r="P183" s="8"/>
      <c r="Q183" s="9"/>
    </row>
    <row r="184" spans="1:17" x14ac:dyDescent="0.35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12"/>
        <v>30</v>
      </c>
      <c r="K184" s="2">
        <f t="shared" si="13"/>
        <v>1243</v>
      </c>
      <c r="P184" s="8"/>
      <c r="Q184" s="9"/>
    </row>
    <row r="185" spans="1:17" x14ac:dyDescent="0.35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12"/>
        <v>31</v>
      </c>
      <c r="K185" s="2">
        <f t="shared" si="13"/>
        <v>1274</v>
      </c>
      <c r="P185" s="8"/>
      <c r="Q185" s="9"/>
    </row>
    <row r="186" spans="1:17" x14ac:dyDescent="0.35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12"/>
        <v>29</v>
      </c>
      <c r="K186" s="2">
        <f t="shared" si="13"/>
        <v>1303</v>
      </c>
      <c r="P186" s="8"/>
      <c r="Q186" s="9"/>
    </row>
    <row r="187" spans="1:17" x14ac:dyDescent="0.35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12"/>
        <v>20</v>
      </c>
      <c r="K187" s="2">
        <f t="shared" si="13"/>
        <v>1323</v>
      </c>
      <c r="P187" s="8"/>
      <c r="Q187" s="9"/>
    </row>
    <row r="188" spans="1:17" x14ac:dyDescent="0.35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F188" s="6">
        <v>0</v>
      </c>
      <c r="G188" s="2">
        <v>77</v>
      </c>
      <c r="H188" s="2">
        <v>63</v>
      </c>
      <c r="I188" s="2">
        <v>70</v>
      </c>
      <c r="J188" s="2">
        <f t="shared" si="12"/>
        <v>20</v>
      </c>
      <c r="K188" s="2">
        <f t="shared" si="13"/>
        <v>1343</v>
      </c>
      <c r="P188" s="8"/>
      <c r="Q188" s="9"/>
    </row>
    <row r="189" spans="1:17" x14ac:dyDescent="0.35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ref="J189:J202" si="14">IF(I189-50&lt;1,0,I189-50)</f>
        <v>15</v>
      </c>
      <c r="K189" s="2">
        <f t="shared" ref="K189:K202" si="15">K188+J189</f>
        <v>1358</v>
      </c>
      <c r="M189" s="3"/>
      <c r="N189" s="9"/>
    </row>
    <row r="190" spans="1:17" x14ac:dyDescent="0.35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14"/>
        <v>22</v>
      </c>
      <c r="K190" s="2">
        <f t="shared" si="15"/>
        <v>1380</v>
      </c>
      <c r="M190" s="3"/>
      <c r="N190" s="9"/>
    </row>
    <row r="191" spans="1:17" x14ac:dyDescent="0.35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14"/>
        <v>27</v>
      </c>
      <c r="K191" s="2">
        <f t="shared" si="15"/>
        <v>1407</v>
      </c>
      <c r="M191" s="3"/>
      <c r="N191" s="9"/>
    </row>
    <row r="192" spans="1:17" x14ac:dyDescent="0.35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14"/>
        <v>28</v>
      </c>
      <c r="K192" s="2">
        <f t="shared" si="15"/>
        <v>1435</v>
      </c>
      <c r="M192" s="3"/>
      <c r="N192" s="9"/>
    </row>
    <row r="193" spans="1:17" x14ac:dyDescent="0.35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14"/>
        <v>27</v>
      </c>
      <c r="K193" s="2">
        <f t="shared" si="15"/>
        <v>1462</v>
      </c>
      <c r="M193" s="3"/>
      <c r="N193" s="9"/>
    </row>
    <row r="194" spans="1:17" x14ac:dyDescent="0.35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14"/>
        <v>27</v>
      </c>
      <c r="K194" s="2">
        <f t="shared" si="15"/>
        <v>1489</v>
      </c>
      <c r="M194" s="3"/>
      <c r="N194" s="9"/>
    </row>
    <row r="195" spans="1:17" x14ac:dyDescent="0.35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0</v>
      </c>
      <c r="G195" s="2">
        <v>81</v>
      </c>
      <c r="H195" s="2">
        <v>70</v>
      </c>
      <c r="I195" s="2">
        <v>75</v>
      </c>
      <c r="J195" s="2">
        <f t="shared" si="14"/>
        <v>25</v>
      </c>
      <c r="K195" s="2">
        <f t="shared" si="15"/>
        <v>1514</v>
      </c>
      <c r="M195" s="3"/>
      <c r="N195" s="9"/>
    </row>
    <row r="196" spans="1:17" x14ac:dyDescent="0.35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si="14"/>
        <v>24</v>
      </c>
      <c r="K196" s="2">
        <f t="shared" si="15"/>
        <v>1538</v>
      </c>
    </row>
    <row r="197" spans="1:17" x14ac:dyDescent="0.35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14"/>
        <v>24</v>
      </c>
      <c r="K197" s="2">
        <f t="shared" si="15"/>
        <v>1562</v>
      </c>
      <c r="P197" s="3"/>
      <c r="Q197" s="9"/>
    </row>
    <row r="198" spans="1:17" x14ac:dyDescent="0.35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14"/>
        <v>27</v>
      </c>
      <c r="K198" s="2">
        <f t="shared" si="15"/>
        <v>1589</v>
      </c>
      <c r="P198" s="3"/>
      <c r="Q198" s="9"/>
    </row>
    <row r="199" spans="1:17" x14ac:dyDescent="0.35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14"/>
        <v>24</v>
      </c>
      <c r="K199" s="2">
        <f t="shared" si="15"/>
        <v>1613</v>
      </c>
      <c r="P199" s="3"/>
      <c r="Q199" s="9"/>
    </row>
    <row r="200" spans="1:17" x14ac:dyDescent="0.35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14"/>
        <v>26</v>
      </c>
      <c r="K200" s="2">
        <f t="shared" si="15"/>
        <v>1639</v>
      </c>
      <c r="P200" s="3"/>
      <c r="Q200" s="9"/>
    </row>
    <row r="201" spans="1:17" x14ac:dyDescent="0.35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14"/>
        <v>27</v>
      </c>
      <c r="K201" s="2">
        <f t="shared" si="15"/>
        <v>1666</v>
      </c>
      <c r="P201" s="3"/>
      <c r="Q201" s="9"/>
    </row>
    <row r="202" spans="1:17" x14ac:dyDescent="0.35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0</v>
      </c>
      <c r="G202" s="2">
        <v>88</v>
      </c>
      <c r="H202" s="2">
        <v>69</v>
      </c>
      <c r="I202" s="2">
        <v>78</v>
      </c>
      <c r="J202" s="2">
        <f t="shared" si="14"/>
        <v>28</v>
      </c>
      <c r="K202" s="2">
        <f t="shared" si="15"/>
        <v>1694</v>
      </c>
      <c r="P202" s="3"/>
      <c r="Q202" s="9"/>
    </row>
    <row r="203" spans="1:17" x14ac:dyDescent="0.35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ref="J203:J230" si="16">IF(I203-50&lt;1,0,I203-50)</f>
        <v>26</v>
      </c>
      <c r="K203" s="2">
        <f t="shared" ref="K203:K230" si="17">K202+J203</f>
        <v>1720</v>
      </c>
      <c r="P203" s="3"/>
      <c r="Q203" s="9"/>
    </row>
    <row r="204" spans="1:17" x14ac:dyDescent="0.35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16"/>
        <v>24</v>
      </c>
      <c r="K204" s="2">
        <f t="shared" si="17"/>
        <v>1744</v>
      </c>
    </row>
    <row r="205" spans="1:17" x14ac:dyDescent="0.35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16"/>
        <v>23</v>
      </c>
      <c r="K205" s="2">
        <f t="shared" si="17"/>
        <v>1767</v>
      </c>
    </row>
    <row r="206" spans="1:17" x14ac:dyDescent="0.35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16"/>
        <v>23</v>
      </c>
      <c r="K206" s="2">
        <f t="shared" si="17"/>
        <v>1790</v>
      </c>
    </row>
    <row r="207" spans="1:17" x14ac:dyDescent="0.35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16"/>
        <v>23</v>
      </c>
      <c r="K207" s="2">
        <f t="shared" si="17"/>
        <v>1813</v>
      </c>
    </row>
    <row r="208" spans="1:17" x14ac:dyDescent="0.35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16"/>
        <v>22</v>
      </c>
      <c r="K208" s="2">
        <f t="shared" si="17"/>
        <v>1835</v>
      </c>
    </row>
    <row r="209" spans="1:16" x14ac:dyDescent="0.35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0</v>
      </c>
      <c r="G209" s="2">
        <v>84</v>
      </c>
      <c r="H209" s="2">
        <v>58</v>
      </c>
      <c r="I209" s="2">
        <v>71</v>
      </c>
      <c r="J209" s="2">
        <f t="shared" si="16"/>
        <v>21</v>
      </c>
      <c r="K209" s="2">
        <f t="shared" si="17"/>
        <v>1856</v>
      </c>
    </row>
    <row r="210" spans="1:16" x14ac:dyDescent="0.35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si="16"/>
        <v>22</v>
      </c>
      <c r="K210" s="2">
        <f t="shared" si="17"/>
        <v>1878</v>
      </c>
    </row>
    <row r="211" spans="1:16" x14ac:dyDescent="0.35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16"/>
        <v>30</v>
      </c>
      <c r="K211" s="2">
        <f t="shared" si="17"/>
        <v>1908</v>
      </c>
    </row>
    <row r="212" spans="1:16" x14ac:dyDescent="0.35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16"/>
        <v>31</v>
      </c>
      <c r="K212" s="2">
        <f t="shared" si="17"/>
        <v>1939</v>
      </c>
    </row>
    <row r="213" spans="1:16" x14ac:dyDescent="0.35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16"/>
        <v>28</v>
      </c>
      <c r="K213" s="2">
        <f t="shared" si="17"/>
        <v>1967</v>
      </c>
    </row>
    <row r="214" spans="1:16" x14ac:dyDescent="0.35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16"/>
        <v>26</v>
      </c>
      <c r="K214" s="2">
        <f t="shared" si="17"/>
        <v>1993</v>
      </c>
    </row>
    <row r="215" spans="1:16" x14ac:dyDescent="0.35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16"/>
        <v>26</v>
      </c>
      <c r="K215" s="2">
        <f t="shared" si="17"/>
        <v>2019</v>
      </c>
    </row>
    <row r="216" spans="1:16" x14ac:dyDescent="0.35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1</v>
      </c>
      <c r="G216" s="2">
        <v>84</v>
      </c>
      <c r="H216" s="2">
        <v>71</v>
      </c>
      <c r="I216" s="2">
        <v>77</v>
      </c>
      <c r="J216" s="2">
        <f t="shared" si="16"/>
        <v>27</v>
      </c>
      <c r="K216" s="2">
        <f t="shared" si="17"/>
        <v>2046</v>
      </c>
    </row>
    <row r="217" spans="1:16" x14ac:dyDescent="0.35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si="16"/>
        <v>20</v>
      </c>
      <c r="K217" s="2">
        <f t="shared" si="17"/>
        <v>2066</v>
      </c>
    </row>
    <row r="218" spans="1:16" x14ac:dyDescent="0.35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16"/>
        <v>22</v>
      </c>
      <c r="K218" s="2">
        <f t="shared" si="17"/>
        <v>2088</v>
      </c>
    </row>
    <row r="219" spans="1:16" x14ac:dyDescent="0.35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16"/>
        <v>19</v>
      </c>
      <c r="K219" s="2">
        <f t="shared" si="17"/>
        <v>2107</v>
      </c>
    </row>
    <row r="220" spans="1:16" x14ac:dyDescent="0.35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16"/>
        <v>19</v>
      </c>
      <c r="K220" s="2">
        <f t="shared" si="17"/>
        <v>2126</v>
      </c>
    </row>
    <row r="221" spans="1:16" x14ac:dyDescent="0.35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16"/>
        <v>18</v>
      </c>
      <c r="K221" s="2">
        <f t="shared" si="17"/>
        <v>2144</v>
      </c>
    </row>
    <row r="222" spans="1:16" x14ac:dyDescent="0.35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16"/>
        <v>21</v>
      </c>
      <c r="K222" s="2">
        <f t="shared" si="17"/>
        <v>2165</v>
      </c>
    </row>
    <row r="223" spans="1:16" x14ac:dyDescent="0.35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0</v>
      </c>
      <c r="G223" s="2">
        <v>86</v>
      </c>
      <c r="H223" s="2">
        <v>60</v>
      </c>
      <c r="I223" s="2">
        <v>73</v>
      </c>
      <c r="J223" s="2">
        <f t="shared" si="16"/>
        <v>23</v>
      </c>
      <c r="K223" s="2">
        <f t="shared" si="17"/>
        <v>2188</v>
      </c>
      <c r="O223" s="3"/>
      <c r="P223" s="9"/>
    </row>
    <row r="224" spans="1:16" x14ac:dyDescent="0.35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si="16"/>
        <v>27</v>
      </c>
      <c r="K224" s="2">
        <f t="shared" si="17"/>
        <v>2215</v>
      </c>
      <c r="O224" s="3"/>
      <c r="P224" s="9"/>
    </row>
    <row r="225" spans="1:16" x14ac:dyDescent="0.35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16"/>
        <v>26</v>
      </c>
      <c r="K225" s="2">
        <f t="shared" si="17"/>
        <v>2241</v>
      </c>
      <c r="O225" s="3"/>
      <c r="P225" s="9"/>
    </row>
    <row r="226" spans="1:16" x14ac:dyDescent="0.35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si="16"/>
        <v>23</v>
      </c>
      <c r="K226" s="2">
        <f t="shared" si="17"/>
        <v>2264</v>
      </c>
      <c r="O226" s="3"/>
      <c r="P226" s="9"/>
    </row>
    <row r="227" spans="1:16" x14ac:dyDescent="0.35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16"/>
        <v>25</v>
      </c>
      <c r="K227" s="2">
        <f t="shared" si="17"/>
        <v>2289</v>
      </c>
      <c r="O227" s="3"/>
      <c r="P227" s="9"/>
    </row>
    <row r="228" spans="1:16" x14ac:dyDescent="0.35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16"/>
        <v>32</v>
      </c>
      <c r="K228" s="2">
        <f t="shared" si="17"/>
        <v>2321</v>
      </c>
      <c r="O228" s="3"/>
      <c r="P228" s="9"/>
    </row>
    <row r="229" spans="1:16" x14ac:dyDescent="0.35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16"/>
        <v>32</v>
      </c>
      <c r="K229" s="2">
        <f t="shared" si="17"/>
        <v>2353</v>
      </c>
      <c r="O229" s="3"/>
      <c r="P229" s="9"/>
    </row>
    <row r="230" spans="1:16" x14ac:dyDescent="0.35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5</v>
      </c>
      <c r="G230" s="2">
        <v>89</v>
      </c>
      <c r="H230" s="2">
        <v>70</v>
      </c>
      <c r="I230" s="2">
        <v>79</v>
      </c>
      <c r="J230" s="2">
        <f t="shared" si="16"/>
        <v>29</v>
      </c>
      <c r="K230" s="2">
        <f t="shared" si="17"/>
        <v>2382</v>
      </c>
    </row>
    <row r="231" spans="1:16" x14ac:dyDescent="0.35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ref="J231:J272" si="18">IF(I231-50&lt;1,0,I231-50)</f>
        <v>26</v>
      </c>
      <c r="K231" s="2">
        <f t="shared" ref="K231:K272" si="19">K230+J231</f>
        <v>2408</v>
      </c>
    </row>
    <row r="232" spans="1:16" x14ac:dyDescent="0.35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18"/>
        <v>22</v>
      </c>
      <c r="K232" s="2">
        <f t="shared" si="19"/>
        <v>2430</v>
      </c>
    </row>
    <row r="233" spans="1:16" x14ac:dyDescent="0.35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18"/>
        <v>24</v>
      </c>
      <c r="K233" s="2">
        <f t="shared" si="19"/>
        <v>2454</v>
      </c>
    </row>
    <row r="234" spans="1:16" x14ac:dyDescent="0.35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18"/>
        <v>25</v>
      </c>
      <c r="K234" s="2">
        <f t="shared" si="19"/>
        <v>2479</v>
      </c>
    </row>
    <row r="235" spans="1:16" x14ac:dyDescent="0.35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18"/>
        <v>27</v>
      </c>
      <c r="K235" s="2">
        <f t="shared" si="19"/>
        <v>2506</v>
      </c>
    </row>
    <row r="236" spans="1:16" x14ac:dyDescent="0.35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18"/>
        <v>24</v>
      </c>
      <c r="K236" s="2">
        <f t="shared" si="19"/>
        <v>2530</v>
      </c>
    </row>
    <row r="237" spans="1:16" x14ac:dyDescent="0.35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26</v>
      </c>
      <c r="G237" s="2">
        <v>86</v>
      </c>
      <c r="H237" s="2">
        <v>63</v>
      </c>
      <c r="I237" s="2">
        <v>74</v>
      </c>
      <c r="J237" s="2">
        <f t="shared" si="18"/>
        <v>24</v>
      </c>
      <c r="K237" s="2">
        <f t="shared" si="19"/>
        <v>2554</v>
      </c>
    </row>
    <row r="238" spans="1:16" x14ac:dyDescent="0.35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si="18"/>
        <v>25</v>
      </c>
      <c r="K238" s="2">
        <f t="shared" si="19"/>
        <v>2579</v>
      </c>
    </row>
    <row r="239" spans="1:16" x14ac:dyDescent="0.35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si="18"/>
        <v>28</v>
      </c>
      <c r="K239" s="2">
        <f t="shared" si="19"/>
        <v>2607</v>
      </c>
    </row>
    <row r="240" spans="1:16" x14ac:dyDescent="0.35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18"/>
        <v>27</v>
      </c>
      <c r="K240" s="2">
        <f t="shared" si="19"/>
        <v>2634</v>
      </c>
    </row>
    <row r="241" spans="1:11" x14ac:dyDescent="0.35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18"/>
        <v>30</v>
      </c>
      <c r="K241" s="2">
        <f t="shared" si="19"/>
        <v>2664</v>
      </c>
    </row>
    <row r="242" spans="1:11" x14ac:dyDescent="0.35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18"/>
        <v>31</v>
      </c>
      <c r="K242" s="2">
        <f t="shared" si="19"/>
        <v>2695</v>
      </c>
    </row>
    <row r="243" spans="1:11" x14ac:dyDescent="0.35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18"/>
        <v>29</v>
      </c>
      <c r="K243" s="2">
        <f t="shared" si="19"/>
        <v>2724</v>
      </c>
    </row>
    <row r="244" spans="1:11" x14ac:dyDescent="0.35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0</v>
      </c>
      <c r="G244" s="2">
        <v>89</v>
      </c>
      <c r="H244" s="2">
        <v>69</v>
      </c>
      <c r="I244" s="2">
        <v>79</v>
      </c>
      <c r="J244" s="2">
        <f t="shared" si="18"/>
        <v>29</v>
      </c>
      <c r="K244" s="2">
        <f t="shared" si="19"/>
        <v>2753</v>
      </c>
    </row>
    <row r="245" spans="1:11" x14ac:dyDescent="0.35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si="18"/>
        <v>29</v>
      </c>
      <c r="K245" s="2">
        <f t="shared" si="19"/>
        <v>2782</v>
      </c>
    </row>
    <row r="246" spans="1:11" x14ac:dyDescent="0.35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18"/>
        <v>29</v>
      </c>
      <c r="K246" s="2">
        <f t="shared" si="19"/>
        <v>2811</v>
      </c>
    </row>
    <row r="247" spans="1:11" x14ac:dyDescent="0.35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18"/>
        <v>24</v>
      </c>
      <c r="K247" s="2">
        <f t="shared" si="19"/>
        <v>2835</v>
      </c>
    </row>
    <row r="248" spans="1:11" x14ac:dyDescent="0.35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18"/>
        <v>19</v>
      </c>
      <c r="K248" s="2">
        <f t="shared" si="19"/>
        <v>2854</v>
      </c>
    </row>
    <row r="249" spans="1:11" x14ac:dyDescent="0.35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18"/>
        <v>23</v>
      </c>
      <c r="K249" s="2">
        <f t="shared" si="19"/>
        <v>2877</v>
      </c>
    </row>
    <row r="250" spans="1:11" x14ac:dyDescent="0.35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18"/>
        <v>16</v>
      </c>
      <c r="K250" s="2">
        <f t="shared" si="19"/>
        <v>2893</v>
      </c>
    </row>
    <row r="251" spans="1:11" x14ac:dyDescent="0.35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0</v>
      </c>
      <c r="G251" s="2">
        <v>79</v>
      </c>
      <c r="H251" s="2">
        <v>54</v>
      </c>
      <c r="I251" s="2">
        <v>66</v>
      </c>
      <c r="J251" s="2">
        <f t="shared" si="18"/>
        <v>16</v>
      </c>
      <c r="K251" s="2">
        <f t="shared" si="19"/>
        <v>2909</v>
      </c>
    </row>
    <row r="252" spans="1:11" x14ac:dyDescent="0.35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si="18"/>
        <v>21</v>
      </c>
      <c r="K252" s="2">
        <f t="shared" si="19"/>
        <v>2930</v>
      </c>
    </row>
    <row r="253" spans="1:11" x14ac:dyDescent="0.35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18"/>
        <v>19</v>
      </c>
      <c r="K253" s="2">
        <f t="shared" si="19"/>
        <v>2949</v>
      </c>
    </row>
    <row r="254" spans="1:11" x14ac:dyDescent="0.35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18"/>
        <v>18</v>
      </c>
      <c r="K254" s="2">
        <f t="shared" si="19"/>
        <v>2967</v>
      </c>
    </row>
    <row r="255" spans="1:11" x14ac:dyDescent="0.35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18"/>
        <v>19</v>
      </c>
      <c r="K255" s="2">
        <f t="shared" si="19"/>
        <v>2986</v>
      </c>
    </row>
    <row r="256" spans="1:11" x14ac:dyDescent="0.35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18"/>
        <v>18</v>
      </c>
      <c r="K256" s="2">
        <f t="shared" si="19"/>
        <v>3004</v>
      </c>
    </row>
    <row r="257" spans="1:11" x14ac:dyDescent="0.35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18"/>
        <v>15</v>
      </c>
      <c r="K257" s="2">
        <f t="shared" si="19"/>
        <v>3019</v>
      </c>
    </row>
    <row r="258" spans="1:11" x14ac:dyDescent="0.35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1</v>
      </c>
      <c r="G258" s="2">
        <v>76</v>
      </c>
      <c r="H258" s="2">
        <v>52</v>
      </c>
      <c r="I258" s="2">
        <v>64</v>
      </c>
      <c r="J258" s="2">
        <f t="shared" si="18"/>
        <v>14</v>
      </c>
      <c r="K258" s="2">
        <f t="shared" si="19"/>
        <v>3033</v>
      </c>
    </row>
    <row r="259" spans="1:11" x14ac:dyDescent="0.35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1">
        <v>79</v>
      </c>
      <c r="H259" s="11">
        <v>54</v>
      </c>
      <c r="I259" s="11">
        <v>66</v>
      </c>
      <c r="J259" s="2">
        <f t="shared" si="18"/>
        <v>16</v>
      </c>
      <c r="K259" s="2">
        <f t="shared" si="19"/>
        <v>3049</v>
      </c>
    </row>
    <row r="260" spans="1:11" x14ac:dyDescent="0.35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1">
        <v>82</v>
      </c>
      <c r="H260" s="11">
        <v>63</v>
      </c>
      <c r="I260" s="11">
        <v>72</v>
      </c>
      <c r="J260" s="2">
        <f t="shared" si="18"/>
        <v>22</v>
      </c>
      <c r="K260" s="2">
        <f t="shared" si="19"/>
        <v>3071</v>
      </c>
    </row>
    <row r="261" spans="1:11" x14ac:dyDescent="0.35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1">
        <v>83</v>
      </c>
      <c r="H261" s="11">
        <v>65</v>
      </c>
      <c r="I261" s="11">
        <v>74</v>
      </c>
      <c r="J261" s="2">
        <f t="shared" si="18"/>
        <v>24</v>
      </c>
      <c r="K261" s="2">
        <f t="shared" si="19"/>
        <v>3095</v>
      </c>
    </row>
    <row r="262" spans="1:11" x14ac:dyDescent="0.35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1">
        <v>85</v>
      </c>
      <c r="H262" s="11">
        <v>67</v>
      </c>
      <c r="I262" s="11">
        <v>76</v>
      </c>
      <c r="J262" s="2">
        <f t="shared" si="18"/>
        <v>26</v>
      </c>
      <c r="K262" s="2">
        <f t="shared" si="19"/>
        <v>3121</v>
      </c>
    </row>
    <row r="263" spans="1:11" x14ac:dyDescent="0.35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1">
        <v>73</v>
      </c>
      <c r="H263" s="11">
        <v>69</v>
      </c>
      <c r="I263" s="11">
        <v>71</v>
      </c>
      <c r="J263" s="2">
        <f t="shared" si="18"/>
        <v>21</v>
      </c>
      <c r="K263" s="2">
        <f t="shared" si="19"/>
        <v>3142</v>
      </c>
    </row>
    <row r="264" spans="1:11" x14ac:dyDescent="0.35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11">
        <v>83</v>
      </c>
      <c r="H264" s="11">
        <v>63</v>
      </c>
      <c r="I264" s="11">
        <v>73</v>
      </c>
      <c r="J264" s="2">
        <f t="shared" si="18"/>
        <v>23</v>
      </c>
      <c r="K264" s="2">
        <f t="shared" si="19"/>
        <v>3165</v>
      </c>
    </row>
    <row r="265" spans="1:11" x14ac:dyDescent="0.35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0</v>
      </c>
      <c r="G265" s="11">
        <v>84</v>
      </c>
      <c r="H265" s="11">
        <v>66</v>
      </c>
      <c r="I265" s="11">
        <v>75</v>
      </c>
      <c r="J265" s="2">
        <f t="shared" si="18"/>
        <v>25</v>
      </c>
      <c r="K265" s="2">
        <f t="shared" si="19"/>
        <v>3190</v>
      </c>
    </row>
    <row r="266" spans="1:11" x14ac:dyDescent="0.35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si="18"/>
        <v>25</v>
      </c>
      <c r="K266" s="2">
        <f t="shared" si="19"/>
        <v>3215</v>
      </c>
    </row>
    <row r="267" spans="1:11" x14ac:dyDescent="0.35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18"/>
        <v>24</v>
      </c>
      <c r="K267" s="2">
        <f t="shared" si="19"/>
        <v>3239</v>
      </c>
    </row>
    <row r="268" spans="1:11" x14ac:dyDescent="0.35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18"/>
        <v>21</v>
      </c>
      <c r="K268" s="2">
        <f t="shared" si="19"/>
        <v>3260</v>
      </c>
    </row>
    <row r="269" spans="1:11" x14ac:dyDescent="0.35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18"/>
        <v>20</v>
      </c>
      <c r="K269" s="2">
        <f t="shared" si="19"/>
        <v>3280</v>
      </c>
    </row>
    <row r="270" spans="1:11" x14ac:dyDescent="0.35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18"/>
        <v>11</v>
      </c>
      <c r="K270" s="2">
        <f t="shared" si="19"/>
        <v>3291</v>
      </c>
    </row>
    <row r="271" spans="1:11" x14ac:dyDescent="0.35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18"/>
        <v>7</v>
      </c>
      <c r="K271" s="2">
        <f t="shared" si="19"/>
        <v>3298</v>
      </c>
    </row>
    <row r="272" spans="1:11" x14ac:dyDescent="0.35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1</v>
      </c>
      <c r="G272" s="2">
        <v>71</v>
      </c>
      <c r="H272" s="2">
        <v>45</v>
      </c>
      <c r="I272" s="2">
        <v>58</v>
      </c>
      <c r="J272" s="2">
        <f t="shared" si="18"/>
        <v>8</v>
      </c>
      <c r="K272" s="2">
        <f t="shared" si="19"/>
        <v>3306</v>
      </c>
    </row>
    <row r="273" spans="1:5" x14ac:dyDescent="0.3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 x14ac:dyDescent="0.3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 x14ac:dyDescent="0.3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 x14ac:dyDescent="0.3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 x14ac:dyDescent="0.3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 x14ac:dyDescent="0.3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 x14ac:dyDescent="0.35">
      <c r="A279" s="3"/>
      <c r="B279" s="4"/>
      <c r="D279" s="2"/>
      <c r="E279" s="2"/>
    </row>
    <row r="280" spans="1:5" x14ac:dyDescent="0.35">
      <c r="A280" s="3"/>
      <c r="B280" s="4"/>
      <c r="D280" s="2"/>
      <c r="E280" s="2"/>
    </row>
    <row r="281" spans="1:5" x14ac:dyDescent="0.35">
      <c r="A281" s="3"/>
      <c r="B281" s="4"/>
      <c r="D281" s="2"/>
      <c r="E281" s="2"/>
    </row>
    <row r="282" spans="1:5" x14ac:dyDescent="0.35">
      <c r="A282" s="3"/>
      <c r="B282" s="4"/>
      <c r="D282" s="2"/>
      <c r="E282" s="2"/>
    </row>
    <row r="283" spans="1:5" x14ac:dyDescent="0.35">
      <c r="A283" s="3"/>
      <c r="B283" s="4"/>
      <c r="D283" s="2"/>
      <c r="E283" s="2"/>
    </row>
    <row r="284" spans="1:5" x14ac:dyDescent="0.35">
      <c r="A284" s="3"/>
      <c r="B284" s="4"/>
      <c r="D284" s="2"/>
      <c r="E284" s="2"/>
    </row>
    <row r="285" spans="1:5" x14ac:dyDescent="0.35">
      <c r="A285" s="3"/>
      <c r="B285" s="4"/>
      <c r="D285" s="2"/>
      <c r="E285" s="2"/>
    </row>
    <row r="286" spans="1:5" x14ac:dyDescent="0.35">
      <c r="A286" s="3"/>
      <c r="B286" s="4"/>
      <c r="D286" s="2"/>
      <c r="E286" s="2"/>
    </row>
    <row r="287" spans="1:5" x14ac:dyDescent="0.35">
      <c r="A287" s="3"/>
      <c r="B287" s="4"/>
      <c r="D287" s="2"/>
      <c r="E287" s="2"/>
    </row>
    <row r="288" spans="1:5" x14ac:dyDescent="0.35">
      <c r="A288" s="3"/>
      <c r="B288" s="4"/>
      <c r="D288" s="2"/>
      <c r="E288" s="2"/>
    </row>
    <row r="289" spans="1:5" x14ac:dyDescent="0.35">
      <c r="A289" s="3"/>
      <c r="B289" s="4"/>
      <c r="D289" s="2"/>
      <c r="E289" s="2"/>
    </row>
    <row r="290" spans="1:5" x14ac:dyDescent="0.35">
      <c r="A290" s="3"/>
      <c r="B290" s="4"/>
      <c r="D290" s="2"/>
      <c r="E290" s="2"/>
    </row>
    <row r="291" spans="1:5" x14ac:dyDescent="0.35">
      <c r="A291" s="3"/>
      <c r="B291" s="4"/>
      <c r="D291" s="2"/>
      <c r="E291" s="2"/>
    </row>
    <row r="292" spans="1:5" x14ac:dyDescent="0.35">
      <c r="A292" s="3"/>
      <c r="B292" s="4"/>
      <c r="D292" s="2"/>
      <c r="E292" s="2"/>
    </row>
    <row r="293" spans="1:5" x14ac:dyDescent="0.35">
      <c r="A293" s="3"/>
      <c r="B293" s="4"/>
      <c r="D293" s="2"/>
      <c r="E293" s="2"/>
    </row>
    <row r="294" spans="1:5" x14ac:dyDescent="0.35">
      <c r="A294" s="3"/>
      <c r="B294" s="4"/>
      <c r="D294" s="2"/>
      <c r="E294" s="2"/>
    </row>
    <row r="295" spans="1:5" x14ac:dyDescent="0.35">
      <c r="A295" s="3"/>
      <c r="B295" s="4"/>
      <c r="D295" s="2"/>
      <c r="E295" s="2"/>
    </row>
    <row r="296" spans="1:5" x14ac:dyDescent="0.35">
      <c r="A296" s="3"/>
      <c r="B296" s="4"/>
      <c r="D296" s="2"/>
      <c r="E296" s="2"/>
    </row>
    <row r="297" spans="1:5" x14ac:dyDescent="0.35">
      <c r="A297" s="3"/>
      <c r="B297" s="4"/>
      <c r="D297" s="2"/>
      <c r="E297" s="2"/>
    </row>
    <row r="298" spans="1:5" x14ac:dyDescent="0.35">
      <c r="A298" s="3"/>
      <c r="B298" s="4"/>
      <c r="D298" s="2"/>
      <c r="E298" s="2"/>
    </row>
    <row r="299" spans="1:5" x14ac:dyDescent="0.35">
      <c r="A299" s="3"/>
      <c r="B299" s="4"/>
      <c r="D299" s="2"/>
      <c r="E299" s="2"/>
    </row>
    <row r="300" spans="1:5" x14ac:dyDescent="0.35">
      <c r="A300" s="3"/>
      <c r="B300" s="4"/>
      <c r="D300" s="2"/>
      <c r="E300" s="2"/>
    </row>
    <row r="301" spans="1:5" x14ac:dyDescent="0.35">
      <c r="A301" s="3"/>
      <c r="B301" s="4"/>
      <c r="D301" s="2"/>
      <c r="E301" s="2"/>
    </row>
    <row r="302" spans="1:5" x14ac:dyDescent="0.35">
      <c r="A302" s="3"/>
      <c r="B302" s="4"/>
      <c r="D302" s="2"/>
      <c r="E302" s="2"/>
    </row>
    <row r="303" spans="1:5" x14ac:dyDescent="0.35">
      <c r="A303" s="3"/>
      <c r="B303" s="4"/>
      <c r="D303" s="2"/>
      <c r="E303" s="2"/>
    </row>
    <row r="304" spans="1:5" x14ac:dyDescent="0.35">
      <c r="A304" s="3"/>
      <c r="B304" s="4"/>
      <c r="D304" s="2"/>
      <c r="E304" s="2"/>
    </row>
    <row r="305" spans="1:5" x14ac:dyDescent="0.35">
      <c r="A305" s="3"/>
      <c r="B305" s="4"/>
      <c r="D305" s="2"/>
      <c r="E305" s="2"/>
    </row>
    <row r="306" spans="1:5" x14ac:dyDescent="0.35">
      <c r="A306" s="3"/>
      <c r="B306" s="4"/>
      <c r="D306" s="2"/>
      <c r="E306" s="2"/>
    </row>
    <row r="307" spans="1:5" x14ac:dyDescent="0.35">
      <c r="A307" s="3"/>
      <c r="B307" s="4"/>
      <c r="D307" s="2"/>
      <c r="E307" s="2"/>
    </row>
    <row r="308" spans="1:5" x14ac:dyDescent="0.35">
      <c r="A308" s="3"/>
      <c r="B308" s="4"/>
      <c r="D308" s="2"/>
      <c r="E308" s="2"/>
    </row>
    <row r="309" spans="1:5" x14ac:dyDescent="0.35">
      <c r="A309" s="3"/>
      <c r="B309" s="4"/>
      <c r="D309" s="2"/>
      <c r="E309" s="2"/>
    </row>
    <row r="310" spans="1:5" x14ac:dyDescent="0.35">
      <c r="A310" s="4"/>
      <c r="B310" s="4"/>
      <c r="C310" s="4"/>
      <c r="D310" s="4"/>
      <c r="E310" s="4"/>
    </row>
    <row r="311" spans="1:5" x14ac:dyDescent="0.35">
      <c r="A311" s="3"/>
      <c r="B311" s="3"/>
      <c r="C311" s="3"/>
      <c r="D311" s="3"/>
      <c r="E311" s="3"/>
    </row>
    <row r="312" spans="1:5" x14ac:dyDescent="0.35">
      <c r="A312" s="3"/>
      <c r="B312" s="3"/>
      <c r="C312" s="3"/>
      <c r="D312" s="3"/>
      <c r="E312" s="3"/>
    </row>
    <row r="313" spans="1:5" x14ac:dyDescent="0.35">
      <c r="A313" s="4"/>
      <c r="B313" s="4"/>
      <c r="C313" s="4"/>
      <c r="D313" s="4"/>
      <c r="E313" s="4"/>
    </row>
    <row r="314" spans="1:5" x14ac:dyDescent="0.3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2021FAW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Raul</cp:lastModifiedBy>
  <dcterms:created xsi:type="dcterms:W3CDTF">2019-01-23T15:42:27Z</dcterms:created>
  <dcterms:modified xsi:type="dcterms:W3CDTF">2022-03-11T15:20:46Z</dcterms:modified>
</cp:coreProperties>
</file>